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5820" tabRatio="500"/>
  </bookViews>
  <sheets>
    <sheet name="Customer Transaction Lo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4" i="1"/>
  <c r="C23" i="1"/>
  <c r="B25" i="1"/>
  <c r="B26" i="1"/>
  <c r="D23" i="1"/>
</calcChain>
</file>

<file path=xl/sharedStrings.xml><?xml version="1.0" encoding="utf-8"?>
<sst xmlns="http://schemas.openxmlformats.org/spreadsheetml/2006/main" count="16" uniqueCount="15">
  <si>
    <t>Daily At-Market Customer Transaction Log</t>
  </si>
  <si>
    <t xml:space="preserve">Market Date: </t>
  </si>
  <si>
    <t>Notes:</t>
  </si>
  <si>
    <t xml:space="preserve">First Name, Last 4 digits of CalFresh EBT Card </t>
  </si>
  <si>
    <t>First Time EBT User?</t>
  </si>
  <si>
    <t>CalFresh EBT Tokens/Vouchers
$1</t>
  </si>
  <si>
    <t>Staff Initatls</t>
  </si>
  <si>
    <t>Y</t>
  </si>
  <si>
    <t>N</t>
  </si>
  <si>
    <t>Amount (EBT)</t>
  </si>
  <si>
    <t>e.g. Jane1234</t>
  </si>
  <si>
    <t>LR</t>
  </si>
  <si>
    <t>TOTAL NEW EBT CUSTOMERS</t>
  </si>
  <si>
    <t>TOTAL REPEAT EBT CUSTOMERS</t>
  </si>
  <si>
    <t>TOTAL EBT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</si>
</sst>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0"/>
      <color rgb="FF000000"/>
      <name val="Arial"/>
    </font>
    <font>
      <b/>
      <sz val="16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0" borderId="0" xfId="0" applyFont="1" applyAlignment="1"/>
    <xf numFmtId="0" fontId="4" fillId="3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16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16" fontId="5" fillId="0" borderId="4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" fontId="4" fillId="2" borderId="4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165" fontId="4" fillId="2" borderId="4" xfId="0" applyNumberFormat="1" applyFont="1" applyFill="1" applyBorder="1" applyAlignment="1">
      <alignment wrapText="1"/>
    </xf>
    <xf numFmtId="16" fontId="4" fillId="3" borderId="4" xfId="0" applyNumberFormat="1" applyFont="1" applyFill="1" applyBorder="1" applyAlignment="1">
      <alignment horizontal="left" wrapText="1"/>
    </xf>
    <xf numFmtId="16" fontId="3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E4" sqref="E4"/>
    </sheetView>
  </sheetViews>
  <sheetFormatPr baseColWidth="10" defaultColWidth="14.5" defaultRowHeight="15" customHeight="1" x14ac:dyDescent="0"/>
  <cols>
    <col min="1" max="1" width="35.6640625" customWidth="1"/>
    <col min="2" max="2" width="6.1640625" customWidth="1"/>
    <col min="3" max="3" width="6.5" customWidth="1"/>
    <col min="4" max="4" width="35.6640625" customWidth="1"/>
    <col min="5" max="5" width="22" customWidth="1"/>
    <col min="6" max="6" width="2.1640625" customWidth="1"/>
    <col min="7" max="7" width="9.5" customWidth="1"/>
    <col min="8" max="8" width="12" customWidth="1"/>
    <col min="9" max="26" width="10" customWidth="1"/>
  </cols>
  <sheetData>
    <row r="1" spans="1:26" ht="30" customHeight="1">
      <c r="A1" s="21" t="s">
        <v>0</v>
      </c>
      <c r="B1" s="18"/>
      <c r="C1" s="18"/>
      <c r="D1" s="18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>
      <c r="A2" s="2" t="s">
        <v>1</v>
      </c>
      <c r="B2" s="22"/>
      <c r="C2" s="18"/>
      <c r="D2" s="18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2.5" customHeight="1">
      <c r="A3" s="2" t="s">
        <v>2</v>
      </c>
      <c r="B3" s="22"/>
      <c r="C3" s="18"/>
      <c r="D3" s="18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.75" customHeight="1">
      <c r="A4" s="3" t="s">
        <v>3</v>
      </c>
      <c r="B4" s="20" t="s">
        <v>4</v>
      </c>
      <c r="C4" s="19"/>
      <c r="D4" s="3" t="s">
        <v>5</v>
      </c>
      <c r="E4" s="4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5"/>
      <c r="B5" s="6" t="s">
        <v>7</v>
      </c>
      <c r="C5" s="6" t="s">
        <v>8</v>
      </c>
      <c r="D5" s="6" t="s">
        <v>9</v>
      </c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7" t="s">
        <v>10</v>
      </c>
      <c r="B6" s="7" t="s">
        <v>7</v>
      </c>
      <c r="C6" s="7"/>
      <c r="D6" s="8">
        <v>20</v>
      </c>
      <c r="E6" s="9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0"/>
      <c r="B7" s="10"/>
      <c r="C7" s="10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0"/>
      <c r="B8" s="10"/>
      <c r="C8" s="10"/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0"/>
      <c r="B9" s="10"/>
      <c r="C9" s="10"/>
      <c r="D9" s="11"/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0"/>
      <c r="B10" s="10"/>
      <c r="C10" s="10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0"/>
      <c r="B11" s="10"/>
      <c r="C11" s="10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0"/>
      <c r="B12" s="10"/>
      <c r="C12" s="10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0"/>
      <c r="B13" s="10"/>
      <c r="C13" s="10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0"/>
      <c r="B14" s="10"/>
      <c r="C14" s="10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0"/>
      <c r="B15" s="10"/>
      <c r="C15" s="10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0"/>
      <c r="B16" s="10"/>
      <c r="C16" s="10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0"/>
      <c r="B17" s="10"/>
      <c r="C17" s="10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0"/>
      <c r="B18" s="10"/>
      <c r="C18" s="10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0"/>
      <c r="B19" s="10"/>
      <c r="C19" s="10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0"/>
      <c r="B20" s="10"/>
      <c r="C20" s="10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0"/>
      <c r="B21" s="10"/>
      <c r="C21" s="10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0"/>
      <c r="B22" s="10"/>
      <c r="C22" s="10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2"/>
      <c r="B23" s="13">
        <f>COUNTIF(B7:B22,"Y")</f>
        <v>0</v>
      </c>
      <c r="C23" s="13">
        <f>COUNTIF(C7:C22,"N")</f>
        <v>0</v>
      </c>
      <c r="D23" s="14">
        <f t="shared" ref="D23" si="0">SUM(D7:D22)</f>
        <v>0</v>
      </c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15" t="s">
        <v>12</v>
      </c>
      <c r="B24" s="17">
        <f>B23</f>
        <v>0</v>
      </c>
      <c r="C24" s="18"/>
      <c r="D24" s="18"/>
      <c r="E24" s="19"/>
      <c r="F24" s="16"/>
      <c r="G24" s="16"/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5" t="s">
        <v>13</v>
      </c>
      <c r="B25" s="17">
        <f>C23</f>
        <v>0</v>
      </c>
      <c r="C25" s="18"/>
      <c r="D25" s="18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" customHeight="1">
      <c r="A26" s="15" t="s">
        <v>14</v>
      </c>
      <c r="B26" s="17">
        <f>B24+B25</f>
        <v>0</v>
      </c>
      <c r="C26" s="18"/>
      <c r="D26" s="18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6:E26"/>
    <mergeCell ref="B4:C4"/>
    <mergeCell ref="A1:E1"/>
    <mergeCell ref="B2:E2"/>
    <mergeCell ref="B3:E3"/>
    <mergeCell ref="B24:E24"/>
    <mergeCell ref="B25:E25"/>
  </mergeCells>
  <phoneticPr fontId="6" type="noConversion"/>
  <pageMargins left="0.7" right="0.7" top="0.75" bottom="0.75" header="0" footer="0"/>
  <pageSetup scale="80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Transaction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Ecology Center Staff</cp:lastModifiedBy>
  <cp:lastPrinted>2018-08-27T22:50:47Z</cp:lastPrinted>
  <dcterms:modified xsi:type="dcterms:W3CDTF">2018-08-27T22:50:54Z</dcterms:modified>
</cp:coreProperties>
</file>